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<sst xmlns="http://schemas.openxmlformats.org/spreadsheetml/2006/main" count="6" uniqueCount="6">
  <si>
    <t>Name</t>
  </si>
  <si>
    <t>Time</t>
  </si>
  <si>
    <t>Dist</t>
  </si>
  <si>
    <t>Stride Rate</t>
  </si>
  <si>
    <t>Speed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</si>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</sst>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2158967629046368"/>
                  <c:y val="-2.5788859725867599E-2"/>
                </c:manualLayout>
              </c:layout>
              <c:numFmt formatCode="General" sourceLinked="0"/>
            </c:trendlineLbl>
          </c:trendline>
          <c:xVal>
            <c:numRef>
              <c:f>Sheet1!$E$3:$E$40</c:f>
              <c:numCache>
                <c:formatCode>General</c:formatCode>
                <c:ptCount val="38"/>
                <c:pt idx="0">
                  <c:v>0.79617834394904452</c:v>
                </c:pt>
                <c:pt idx="1">
                  <c:v>0.79872204472843455</c:v>
                </c:pt>
                <c:pt idx="2">
                  <c:v>0.86355785837651122</c:v>
                </c:pt>
                <c:pt idx="3">
                  <c:v>0.79744816586921852</c:v>
                </c:pt>
                <c:pt idx="4">
                  <c:v>0.82101806239737274</c:v>
                </c:pt>
                <c:pt idx="5">
                  <c:v>0.81300813008130079</c:v>
                </c:pt>
                <c:pt idx="6">
                  <c:v>0.81037277147487841</c:v>
                </c:pt>
                <c:pt idx="7">
                  <c:v>0.90579710144927539</c:v>
                </c:pt>
                <c:pt idx="8">
                  <c:v>0.85034013605442182</c:v>
                </c:pt>
                <c:pt idx="9">
                  <c:v>0.85763293310463118</c:v>
                </c:pt>
                <c:pt idx="10">
                  <c:v>0.83612040133779253</c:v>
                </c:pt>
                <c:pt idx="11">
                  <c:v>0.83752093802345062</c:v>
                </c:pt>
                <c:pt idx="12">
                  <c:v>0.84889643463497455</c:v>
                </c:pt>
                <c:pt idx="13">
                  <c:v>0.93808630393996251</c:v>
                </c:pt>
                <c:pt idx="14">
                  <c:v>0.89928057553956842</c:v>
                </c:pt>
                <c:pt idx="15">
                  <c:v>0.92081031307550654</c:v>
                </c:pt>
                <c:pt idx="16">
                  <c:v>1.0080645161290323</c:v>
                </c:pt>
                <c:pt idx="17">
                  <c:v>0.84317032040472184</c:v>
                </c:pt>
                <c:pt idx="18">
                  <c:v>0.89445438282647582</c:v>
                </c:pt>
                <c:pt idx="19">
                  <c:v>0.82372322899505768</c:v>
                </c:pt>
                <c:pt idx="20">
                  <c:v>0.91407678244972579</c:v>
                </c:pt>
                <c:pt idx="21">
                  <c:v>0.90744101633393837</c:v>
                </c:pt>
                <c:pt idx="22">
                  <c:v>0.91074681238615662</c:v>
                </c:pt>
                <c:pt idx="23">
                  <c:v>0.94517958412098302</c:v>
                </c:pt>
                <c:pt idx="24">
                  <c:v>0.90090090090090091</c:v>
                </c:pt>
                <c:pt idx="25">
                  <c:v>0.96711798839458418</c:v>
                </c:pt>
                <c:pt idx="26">
                  <c:v>0.97465886939571156</c:v>
                </c:pt>
                <c:pt idx="27">
                  <c:v>0.90744101633393837</c:v>
                </c:pt>
                <c:pt idx="28">
                  <c:v>1.0245901639344261</c:v>
                </c:pt>
                <c:pt idx="29">
                  <c:v>1.1655011655011656</c:v>
                </c:pt>
                <c:pt idx="30">
                  <c:v>0.96525096525096532</c:v>
                </c:pt>
                <c:pt idx="31">
                  <c:v>1.0638297872340425</c:v>
                </c:pt>
                <c:pt idx="32">
                  <c:v>0.88495575221238931</c:v>
                </c:pt>
                <c:pt idx="33">
                  <c:v>1.0869565217391306</c:v>
                </c:pt>
                <c:pt idx="34">
                  <c:v>1.0060362173038231</c:v>
                </c:pt>
                <c:pt idx="35">
                  <c:v>1.0683760683760684</c:v>
                </c:pt>
                <c:pt idx="36">
                  <c:v>1.0460251046025104</c:v>
                </c:pt>
                <c:pt idx="37">
                  <c:v>0.96339113680154131</c:v>
                </c:pt>
              </c:numCache>
            </c:numRef>
          </c:xVal>
          <c:yVal>
            <c:numRef>
              <c:f>Sheet1!$F$3:$F$40</c:f>
              <c:numCache>
                <c:formatCode>General</c:formatCode>
                <c:ptCount val="38"/>
                <c:pt idx="0">
                  <c:v>1.1783439490445859</c:v>
                </c:pt>
                <c:pt idx="1">
                  <c:v>0.95846645367412142</c:v>
                </c:pt>
                <c:pt idx="2">
                  <c:v>1.3816925734024179</c:v>
                </c:pt>
                <c:pt idx="3">
                  <c:v>0.79744816586921852</c:v>
                </c:pt>
                <c:pt idx="4">
                  <c:v>0.82922824302134646</c:v>
                </c:pt>
                <c:pt idx="5">
                  <c:v>0.97560975609756095</c:v>
                </c:pt>
                <c:pt idx="6">
                  <c:v>1.1507293354943273</c:v>
                </c:pt>
                <c:pt idx="7">
                  <c:v>1.068840579710145</c:v>
                </c:pt>
                <c:pt idx="8">
                  <c:v>1.1224489795918366</c:v>
                </c:pt>
                <c:pt idx="9">
                  <c:v>1.097770154373928</c:v>
                </c:pt>
                <c:pt idx="10">
                  <c:v>1.3210702341137124</c:v>
                </c:pt>
                <c:pt idx="11">
                  <c:v>0.95477386934673369</c:v>
                </c:pt>
                <c:pt idx="12">
                  <c:v>1.6213921901528017</c:v>
                </c:pt>
                <c:pt idx="13">
                  <c:v>1.5009380863039399</c:v>
                </c:pt>
                <c:pt idx="14">
                  <c:v>1.2500000000000002</c:v>
                </c:pt>
                <c:pt idx="15">
                  <c:v>1.878453038674033</c:v>
                </c:pt>
                <c:pt idx="16">
                  <c:v>1.25</c:v>
                </c:pt>
                <c:pt idx="17">
                  <c:v>1.0708263069139967</c:v>
                </c:pt>
                <c:pt idx="18">
                  <c:v>1.2701252236135956</c:v>
                </c:pt>
                <c:pt idx="19">
                  <c:v>1.5238879736408566</c:v>
                </c:pt>
                <c:pt idx="20">
                  <c:v>1.2614259597806217</c:v>
                </c:pt>
                <c:pt idx="21">
                  <c:v>1.2341197822141561</c:v>
                </c:pt>
                <c:pt idx="22">
                  <c:v>1.3114754098360655</c:v>
                </c:pt>
                <c:pt idx="23">
                  <c:v>1.7485822306238186</c:v>
                </c:pt>
                <c:pt idx="24">
                  <c:v>1.099099099099099</c:v>
                </c:pt>
                <c:pt idx="25">
                  <c:v>2.0889748549323017</c:v>
                </c:pt>
                <c:pt idx="26">
                  <c:v>1.7543859649122808</c:v>
                </c:pt>
                <c:pt idx="27">
                  <c:v>1.4519056261343013</c:v>
                </c:pt>
                <c:pt idx="28">
                  <c:v>1.7213114754098362</c:v>
                </c:pt>
                <c:pt idx="29">
                  <c:v>1.7249417249417249</c:v>
                </c:pt>
                <c:pt idx="30">
                  <c:v>1.5637065637065637</c:v>
                </c:pt>
                <c:pt idx="31">
                  <c:v>1.7021276595744681</c:v>
                </c:pt>
                <c:pt idx="32">
                  <c:v>1.805309734513274</c:v>
                </c:pt>
                <c:pt idx="33">
                  <c:v>1.7826086956521738</c:v>
                </c:pt>
                <c:pt idx="34">
                  <c:v>1.5090543259557345</c:v>
                </c:pt>
                <c:pt idx="35">
                  <c:v>1.7735042735042739</c:v>
                </c:pt>
                <c:pt idx="36">
                  <c:v>2.0543933054393304</c:v>
                </c:pt>
                <c:pt idx="37">
                  <c:v>1.608863198458574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96768"/>
        <c:axId val="122898304"/>
      </c:scatterChart>
      <c:valAx>
        <c:axId val="122896768"/>
        <c:scaling>
          <c:orientation val="minMax"/>
          <c:max val="1.25"/>
          <c:min val="0.75000000000000011"/>
        </c:scaling>
        <c:delete val="0"/>
        <c:axPos val="b"/>
        <c:numFmt formatCode="General" sourceLinked="1"/>
        <c:majorTickMark val="out"/>
        <c:minorTickMark val="none"/>
        <c:tickLblPos val="nextTo"/>
        <c:crossAx val="122898304"/>
        <c:crosses val="autoZero"/>
        <c:crossBetween val="midCat"/>
      </c:valAx>
      <c:valAx>
        <c:axId val="122898304"/>
        <c:scaling>
          <c:orientation val="minMax"/>
          <c:min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9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424961</xdr:colOff>
      <xdr:row>1</xdr:row>
      <xdr:rowOff>90120</xdr:rowOff>
    </xdr:from>
    <xdr:to>
      <xdr:col>14</xdr:col>
      <xdr:colOff>131884</xdr:colOff>
      <xdr:row>15</xdr:row>
      <xdr:rowOff>166320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130" zoomScaleNormal="130" workbookViewId="0">
      <selection activeCell="F40" sqref="B1:F40"/>
    </sheetView>
  </sheetViews>
  <sheetFormatPr defaultRowHeight="15" x14ac:dyDescent="0.25"/>
  <sheetData>
    <row r="1" spans="1:6" x14ac:dyDescent="0.25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B2">
        <v>0</v>
      </c>
      <c r="C2">
        <v>7.55</v>
      </c>
      <c r="D2">
        <v>7.4</v>
      </c>
      <c r="E2">
        <f>5/C2</f>
        <v>0.66225165562913912</v>
      </c>
      <c r="F2">
        <f>D2/C2</f>
        <v>0.98013245033112595</v>
      </c>
    </row>
    <row r="3" spans="1:6" x14ac:dyDescent="0.25">
      <c r="B3">
        <v>1</v>
      </c>
      <c r="C3">
        <v>6.28</v>
      </c>
      <c r="D3">
        <v>7.4</v>
      </c>
      <c r="E3">
        <f t="shared" ref="E3:E40" si="0">5/C3</f>
        <v>0.79617834394904452</v>
      </c>
      <c r="F3">
        <f t="shared" ref="F3:F40" si="1">D3/C3</f>
        <v>1.1783439490445859</v>
      </c>
    </row>
    <row r="4" spans="1:6" x14ac:dyDescent="0.25">
      <c r="B4">
        <v>1</v>
      </c>
      <c r="C4">
        <v>6.26</v>
      </c>
      <c r="D4">
        <v>6</v>
      </c>
      <c r="E4">
        <f t="shared" si="0"/>
        <v>0.79872204472843455</v>
      </c>
      <c r="F4">
        <f t="shared" si="1"/>
        <v>0.95846645367412142</v>
      </c>
    </row>
    <row r="5" spans="1:6" x14ac:dyDescent="0.25">
      <c r="B5">
        <v>1</v>
      </c>
      <c r="C5">
        <v>5.79</v>
      </c>
      <c r="D5">
        <v>8</v>
      </c>
      <c r="E5">
        <f t="shared" si="0"/>
        <v>0.86355785837651122</v>
      </c>
      <c r="F5">
        <f t="shared" si="1"/>
        <v>1.3816925734024179</v>
      </c>
    </row>
    <row r="6" spans="1:6" x14ac:dyDescent="0.25">
      <c r="B6">
        <v>1</v>
      </c>
      <c r="C6">
        <v>6.27</v>
      </c>
      <c r="D6">
        <v>5</v>
      </c>
      <c r="E6">
        <f t="shared" si="0"/>
        <v>0.79744816586921852</v>
      </c>
      <c r="F6">
        <f t="shared" si="1"/>
        <v>0.79744816586921852</v>
      </c>
    </row>
    <row r="7" spans="1:6" x14ac:dyDescent="0.25">
      <c r="B7">
        <v>1</v>
      </c>
      <c r="C7">
        <v>6.09</v>
      </c>
      <c r="D7">
        <v>5.05</v>
      </c>
      <c r="E7">
        <f t="shared" si="0"/>
        <v>0.82101806239737274</v>
      </c>
      <c r="F7">
        <f t="shared" si="1"/>
        <v>0.82922824302134646</v>
      </c>
    </row>
    <row r="8" spans="1:6" x14ac:dyDescent="0.25">
      <c r="B8">
        <v>1</v>
      </c>
      <c r="C8">
        <v>6.15</v>
      </c>
      <c r="D8">
        <v>6</v>
      </c>
      <c r="E8">
        <f t="shared" si="0"/>
        <v>0.81300813008130079</v>
      </c>
      <c r="F8">
        <f t="shared" si="1"/>
        <v>0.97560975609756095</v>
      </c>
    </row>
    <row r="9" spans="1:6" x14ac:dyDescent="0.25">
      <c r="B9">
        <v>0</v>
      </c>
      <c r="C9">
        <v>6.17</v>
      </c>
      <c r="D9">
        <v>7.1</v>
      </c>
      <c r="E9">
        <f t="shared" si="0"/>
        <v>0.81037277147487841</v>
      </c>
      <c r="F9">
        <f t="shared" si="1"/>
        <v>1.1507293354943273</v>
      </c>
    </row>
    <row r="10" spans="1:6" x14ac:dyDescent="0.25">
      <c r="B10">
        <v>0</v>
      </c>
      <c r="C10">
        <v>5.52</v>
      </c>
      <c r="D10">
        <v>5.9</v>
      </c>
      <c r="E10">
        <f t="shared" si="0"/>
        <v>0.90579710144927539</v>
      </c>
      <c r="F10">
        <f t="shared" si="1"/>
        <v>1.068840579710145</v>
      </c>
    </row>
    <row r="11" spans="1:6" x14ac:dyDescent="0.25">
      <c r="B11">
        <v>1</v>
      </c>
      <c r="C11">
        <v>5.88</v>
      </c>
      <c r="D11">
        <v>6.6</v>
      </c>
      <c r="E11">
        <f t="shared" si="0"/>
        <v>0.85034013605442182</v>
      </c>
      <c r="F11">
        <f t="shared" si="1"/>
        <v>1.1224489795918366</v>
      </c>
    </row>
    <row r="12" spans="1:6" x14ac:dyDescent="0.25">
      <c r="B12">
        <v>1</v>
      </c>
      <c r="C12">
        <v>5.83</v>
      </c>
      <c r="D12">
        <v>6.4</v>
      </c>
      <c r="E12">
        <f t="shared" si="0"/>
        <v>0.85763293310463118</v>
      </c>
      <c r="F12">
        <f t="shared" si="1"/>
        <v>1.097770154373928</v>
      </c>
    </row>
    <row r="13" spans="1:6" x14ac:dyDescent="0.25">
      <c r="B13">
        <v>0</v>
      </c>
      <c r="C13">
        <v>5.98</v>
      </c>
      <c r="D13">
        <v>7.9</v>
      </c>
      <c r="E13">
        <f t="shared" si="0"/>
        <v>0.83612040133779253</v>
      </c>
      <c r="F13">
        <f t="shared" si="1"/>
        <v>1.3210702341137124</v>
      </c>
    </row>
    <row r="14" spans="1:6" x14ac:dyDescent="0.25">
      <c r="B14">
        <v>1</v>
      </c>
      <c r="C14">
        <v>5.97</v>
      </c>
      <c r="D14">
        <v>5.7</v>
      </c>
      <c r="E14">
        <f t="shared" si="0"/>
        <v>0.83752093802345062</v>
      </c>
      <c r="F14">
        <f t="shared" si="1"/>
        <v>0.95477386934673369</v>
      </c>
    </row>
    <row r="15" spans="1:6" x14ac:dyDescent="0.25">
      <c r="B15">
        <v>0</v>
      </c>
      <c r="C15">
        <v>5.89</v>
      </c>
      <c r="D15">
        <v>9.5500000000000007</v>
      </c>
      <c r="E15">
        <f t="shared" si="0"/>
        <v>0.84889643463497455</v>
      </c>
      <c r="F15">
        <f t="shared" si="1"/>
        <v>1.6213921901528017</v>
      </c>
    </row>
    <row r="16" spans="1:6" x14ac:dyDescent="0.25">
      <c r="B16">
        <v>1</v>
      </c>
      <c r="C16">
        <v>5.33</v>
      </c>
      <c r="D16">
        <v>8</v>
      </c>
      <c r="E16">
        <f t="shared" si="0"/>
        <v>0.93808630393996251</v>
      </c>
      <c r="F16">
        <f t="shared" si="1"/>
        <v>1.5009380863039399</v>
      </c>
    </row>
    <row r="17" spans="2:6" x14ac:dyDescent="0.25">
      <c r="B17">
        <v>1</v>
      </c>
      <c r="C17">
        <v>5.56</v>
      </c>
      <c r="D17">
        <v>6.95</v>
      </c>
      <c r="E17">
        <f t="shared" si="0"/>
        <v>0.89928057553956842</v>
      </c>
      <c r="F17">
        <f t="shared" si="1"/>
        <v>1.2500000000000002</v>
      </c>
    </row>
    <row r="18" spans="2:6" x14ac:dyDescent="0.25">
      <c r="B18">
        <v>1</v>
      </c>
      <c r="C18">
        <v>5.43</v>
      </c>
      <c r="D18">
        <v>10.199999999999999</v>
      </c>
      <c r="E18">
        <f t="shared" si="0"/>
        <v>0.92081031307550654</v>
      </c>
      <c r="F18">
        <f t="shared" si="1"/>
        <v>1.878453038674033</v>
      </c>
    </row>
    <row r="19" spans="2:6" x14ac:dyDescent="0.25">
      <c r="B19">
        <v>1</v>
      </c>
      <c r="C19">
        <v>4.96</v>
      </c>
      <c r="D19">
        <v>6.2</v>
      </c>
      <c r="E19">
        <f t="shared" si="0"/>
        <v>1.0080645161290323</v>
      </c>
      <c r="F19">
        <f t="shared" si="1"/>
        <v>1.25</v>
      </c>
    </row>
    <row r="20" spans="2:6" x14ac:dyDescent="0.25">
      <c r="B20">
        <v>1</v>
      </c>
      <c r="C20">
        <v>5.93</v>
      </c>
      <c r="D20">
        <v>6.35</v>
      </c>
      <c r="E20">
        <f t="shared" si="0"/>
        <v>0.84317032040472184</v>
      </c>
      <c r="F20">
        <f t="shared" si="1"/>
        <v>1.0708263069139967</v>
      </c>
    </row>
    <row r="21" spans="2:6" x14ac:dyDescent="0.25">
      <c r="B21">
        <v>1</v>
      </c>
      <c r="C21">
        <v>5.59</v>
      </c>
      <c r="D21">
        <v>7.1</v>
      </c>
      <c r="E21">
        <f t="shared" si="0"/>
        <v>0.89445438282647582</v>
      </c>
      <c r="F21">
        <f t="shared" si="1"/>
        <v>1.2701252236135956</v>
      </c>
    </row>
    <row r="22" spans="2:6" x14ac:dyDescent="0.25">
      <c r="B22">
        <v>0</v>
      </c>
      <c r="C22">
        <v>6.07</v>
      </c>
      <c r="D22">
        <v>9.25</v>
      </c>
      <c r="E22">
        <f t="shared" si="0"/>
        <v>0.82372322899505768</v>
      </c>
      <c r="F22">
        <f t="shared" si="1"/>
        <v>1.5238879736408566</v>
      </c>
    </row>
    <row r="23" spans="2:6" x14ac:dyDescent="0.25">
      <c r="B23">
        <v>0</v>
      </c>
      <c r="C23">
        <v>5.47</v>
      </c>
      <c r="D23">
        <v>6.9</v>
      </c>
      <c r="E23">
        <f t="shared" si="0"/>
        <v>0.91407678244972579</v>
      </c>
      <c r="F23">
        <f t="shared" si="1"/>
        <v>1.2614259597806217</v>
      </c>
    </row>
    <row r="24" spans="2:6" x14ac:dyDescent="0.25">
      <c r="B24">
        <v>1</v>
      </c>
      <c r="C24">
        <v>5.51</v>
      </c>
      <c r="D24">
        <v>6.8</v>
      </c>
      <c r="E24">
        <f t="shared" si="0"/>
        <v>0.90744101633393837</v>
      </c>
      <c r="F24">
        <f t="shared" si="1"/>
        <v>1.2341197822141561</v>
      </c>
    </row>
    <row r="25" spans="2:6" x14ac:dyDescent="0.25">
      <c r="B25">
        <v>1</v>
      </c>
      <c r="C25">
        <v>5.49</v>
      </c>
      <c r="D25">
        <v>7.2</v>
      </c>
      <c r="E25">
        <f t="shared" si="0"/>
        <v>0.91074681238615662</v>
      </c>
      <c r="F25">
        <f t="shared" si="1"/>
        <v>1.3114754098360655</v>
      </c>
    </row>
    <row r="26" spans="2:6" x14ac:dyDescent="0.25">
      <c r="B26">
        <v>0</v>
      </c>
      <c r="C26">
        <v>5.29</v>
      </c>
      <c r="D26">
        <v>9.25</v>
      </c>
      <c r="E26">
        <f t="shared" si="0"/>
        <v>0.94517958412098302</v>
      </c>
      <c r="F26">
        <f t="shared" si="1"/>
        <v>1.7485822306238186</v>
      </c>
    </row>
    <row r="27" spans="2:6" x14ac:dyDescent="0.25">
      <c r="B27">
        <v>1</v>
      </c>
      <c r="C27">
        <v>5.55</v>
      </c>
      <c r="D27">
        <v>6.1</v>
      </c>
      <c r="E27">
        <f t="shared" si="0"/>
        <v>0.90090090090090091</v>
      </c>
      <c r="F27">
        <f t="shared" si="1"/>
        <v>1.099099099099099</v>
      </c>
    </row>
    <row r="28" spans="2:6" x14ac:dyDescent="0.25">
      <c r="B28">
        <v>0</v>
      </c>
      <c r="C28">
        <v>5.17</v>
      </c>
      <c r="D28">
        <v>10.8</v>
      </c>
      <c r="E28">
        <f t="shared" si="0"/>
        <v>0.96711798839458418</v>
      </c>
      <c r="F28">
        <f t="shared" si="1"/>
        <v>2.0889748549323017</v>
      </c>
    </row>
    <row r="29" spans="2:6" x14ac:dyDescent="0.25">
      <c r="B29">
        <v>1</v>
      </c>
      <c r="C29">
        <v>5.13</v>
      </c>
      <c r="D29">
        <v>9</v>
      </c>
      <c r="E29">
        <f t="shared" si="0"/>
        <v>0.97465886939571156</v>
      </c>
      <c r="F29">
        <f t="shared" si="1"/>
        <v>1.7543859649122808</v>
      </c>
    </row>
    <row r="30" spans="2:6" x14ac:dyDescent="0.25">
      <c r="B30">
        <v>1</v>
      </c>
      <c r="C30">
        <v>5.51</v>
      </c>
      <c r="D30">
        <v>8</v>
      </c>
      <c r="E30">
        <f t="shared" si="0"/>
        <v>0.90744101633393837</v>
      </c>
      <c r="F30">
        <f t="shared" si="1"/>
        <v>1.4519056261343013</v>
      </c>
    </row>
    <row r="31" spans="2:6" x14ac:dyDescent="0.25">
      <c r="B31">
        <v>1</v>
      </c>
      <c r="C31">
        <v>4.88</v>
      </c>
      <c r="D31">
        <v>8.4</v>
      </c>
      <c r="E31">
        <f t="shared" si="0"/>
        <v>1.0245901639344261</v>
      </c>
      <c r="F31">
        <f t="shared" si="1"/>
        <v>1.7213114754098362</v>
      </c>
    </row>
    <row r="32" spans="2:6" x14ac:dyDescent="0.25">
      <c r="B32">
        <v>1</v>
      </c>
      <c r="C32">
        <v>4.29</v>
      </c>
      <c r="D32">
        <v>7.4</v>
      </c>
      <c r="E32">
        <f t="shared" si="0"/>
        <v>1.1655011655011656</v>
      </c>
      <c r="F32">
        <f t="shared" si="1"/>
        <v>1.7249417249417249</v>
      </c>
    </row>
    <row r="33" spans="2:6" x14ac:dyDescent="0.25">
      <c r="B33">
        <v>1</v>
      </c>
      <c r="C33">
        <v>5.18</v>
      </c>
      <c r="D33">
        <v>8.1</v>
      </c>
      <c r="E33">
        <f t="shared" si="0"/>
        <v>0.96525096525096532</v>
      </c>
      <c r="F33">
        <f t="shared" si="1"/>
        <v>1.5637065637065637</v>
      </c>
    </row>
    <row r="34" spans="2:6" x14ac:dyDescent="0.25">
      <c r="B34">
        <v>1</v>
      </c>
      <c r="C34">
        <v>4.7</v>
      </c>
      <c r="D34">
        <v>8</v>
      </c>
      <c r="E34">
        <f t="shared" si="0"/>
        <v>1.0638297872340425</v>
      </c>
      <c r="F34">
        <f t="shared" si="1"/>
        <v>1.7021276595744681</v>
      </c>
    </row>
    <row r="35" spans="2:6" x14ac:dyDescent="0.25">
      <c r="B35">
        <v>0</v>
      </c>
      <c r="C35">
        <v>5.65</v>
      </c>
      <c r="D35">
        <v>10.199999999999999</v>
      </c>
      <c r="E35">
        <f t="shared" si="0"/>
        <v>0.88495575221238931</v>
      </c>
      <c r="F35">
        <f t="shared" si="1"/>
        <v>1.805309734513274</v>
      </c>
    </row>
    <row r="36" spans="2:6" x14ac:dyDescent="0.25">
      <c r="B36">
        <v>0</v>
      </c>
      <c r="C36">
        <v>4.5999999999999996</v>
      </c>
      <c r="D36">
        <v>8.1999999999999993</v>
      </c>
      <c r="E36">
        <f t="shared" si="0"/>
        <v>1.0869565217391306</v>
      </c>
      <c r="F36">
        <f t="shared" si="1"/>
        <v>1.7826086956521738</v>
      </c>
    </row>
    <row r="37" spans="2:6" x14ac:dyDescent="0.25">
      <c r="B37">
        <v>1</v>
      </c>
      <c r="C37">
        <v>4.97</v>
      </c>
      <c r="D37">
        <v>7.5</v>
      </c>
      <c r="E37">
        <f t="shared" si="0"/>
        <v>1.0060362173038231</v>
      </c>
      <c r="F37">
        <f t="shared" si="1"/>
        <v>1.5090543259557345</v>
      </c>
    </row>
    <row r="38" spans="2:6" x14ac:dyDescent="0.25">
      <c r="B38">
        <v>1</v>
      </c>
      <c r="C38">
        <v>4.68</v>
      </c>
      <c r="D38">
        <v>8.3000000000000007</v>
      </c>
      <c r="E38">
        <f t="shared" si="0"/>
        <v>1.0683760683760684</v>
      </c>
      <c r="F38">
        <f t="shared" si="1"/>
        <v>1.7735042735042739</v>
      </c>
    </row>
    <row r="39" spans="2:6" x14ac:dyDescent="0.25">
      <c r="B39">
        <v>0</v>
      </c>
      <c r="C39">
        <v>4.78</v>
      </c>
      <c r="D39">
        <v>9.82</v>
      </c>
      <c r="E39">
        <f t="shared" si="0"/>
        <v>1.0460251046025104</v>
      </c>
      <c r="F39">
        <f t="shared" si="1"/>
        <v>2.0543933054393304</v>
      </c>
    </row>
    <row r="40" spans="2:6" x14ac:dyDescent="0.25">
      <c r="B40">
        <v>1</v>
      </c>
      <c r="C40">
        <v>5.19</v>
      </c>
      <c r="D40">
        <v>8.35</v>
      </c>
      <c r="E40">
        <f t="shared" si="0"/>
        <v>0.96339113680154131</v>
      </c>
      <c r="F40">
        <f t="shared" si="1"/>
        <v>1.608863198458574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2016-10-05T01:45:34Z</dcterms:created>
  <dcterms:modified xsi:type="dcterms:W3CDTF">2016-10-06T18:45:01Z</dcterms:modified>
</cp:coreProperties>
</file>